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caguileram\AppData\Local\Microsoft\Windows\INetCache\Content.Outlook\63NUK90Y\"/>
    </mc:Choice>
  </mc:AlternateContent>
  <xr:revisionPtr revIDLastSave="0" documentId="13_ncr:1_{FBBEE411-4402-4B3E-AF6A-C106A7574E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esupuesto total" sheetId="5" r:id="rId1"/>
    <sheet name="Gastos operacionales 1" sheetId="2" r:id="rId2"/>
    <sheet name="Gastos Operacionales 2 Viajes" sheetId="3" r:id="rId3"/>
    <sheet name="Gastos Operacionales 3 Bienes" sheetId="4" r:id="rId4"/>
  </sheet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3" l="1"/>
  <c r="F22" i="3"/>
  <c r="E11" i="2"/>
  <c r="E12" i="2"/>
  <c r="E13" i="2"/>
  <c r="E14" i="2"/>
  <c r="E15" i="2"/>
  <c r="E16" i="2"/>
  <c r="E17" i="2"/>
  <c r="E18" i="2"/>
  <c r="E10" i="2"/>
  <c r="E19" i="2" s="1"/>
  <c r="F33" i="3"/>
  <c r="D19" i="2"/>
  <c r="C19" i="2"/>
  <c r="D28" i="4" l="1"/>
  <c r="C9" i="5" s="1"/>
  <c r="D20" i="4"/>
  <c r="D31" i="4" l="1"/>
  <c r="C10" i="5" l="1"/>
  <c r="F10" i="5" l="1"/>
  <c r="F9" i="5"/>
  <c r="F23" i="3"/>
  <c r="F34" i="3" s="1"/>
  <c r="B9" i="5" l="1"/>
  <c r="B10" i="5" l="1"/>
  <c r="E9" i="5"/>
  <c r="D9" i="5"/>
  <c r="D10" i="5" l="1"/>
  <c r="E10" i="5"/>
</calcChain>
</file>

<file path=xl/sharedStrings.xml><?xml version="1.0" encoding="utf-8"?>
<sst xmlns="http://schemas.openxmlformats.org/spreadsheetml/2006/main" count="78" uniqueCount="46">
  <si>
    <t>PRESUPUESTO TOTAL</t>
  </si>
  <si>
    <t>MONTOS ASIGNADOS</t>
  </si>
  <si>
    <t>ÍTEM</t>
  </si>
  <si>
    <t>AÑO 1</t>
  </si>
  <si>
    <t>AÑO 2</t>
  </si>
  <si>
    <t>TOTAL</t>
  </si>
  <si>
    <t>% año 1</t>
  </si>
  <si>
    <t>% año 2</t>
  </si>
  <si>
    <t>GASTOS DE OPERACIÓN</t>
  </si>
  <si>
    <t>GASTOS OPERACIONALES</t>
  </si>
  <si>
    <t>CONCEPTO</t>
  </si>
  <si>
    <t>Insumos computacionales</t>
  </si>
  <si>
    <t>Gastos relacionados con la compra de software (programas computacionales requeridos para la ejecución del proyecto) y/o licencias de programas o disco duro externo.</t>
  </si>
  <si>
    <t>Artículos de oficina</t>
  </si>
  <si>
    <t>Gastos relacionados con papelería, tinta para impresoras o fotocopiadoras, insumos de escritorio, carpetas, archivadores, dispositivos de registro y archivo como DVD, CD, pendrive, entre otros.</t>
  </si>
  <si>
    <t>Reactivos e insumos de laboratorio</t>
  </si>
  <si>
    <t>Gastos relacionados con la adquisicion de materiales para el trabajo en laboratorio, tales como sales, soluciones químicas,  vestimenta y/o calzado adecuado para laboratorio, o bien para trabajo en terreno, entre otros.</t>
  </si>
  <si>
    <t>Libros, revistas,</t>
  </si>
  <si>
    <t>Gastos relacionados con la compra de libros u otro material bibliográfico, como revistas, manuales, entre otros; No incluye suscripciones de software como servicio.</t>
  </si>
  <si>
    <t>Compra de servicios y gastos de transporte</t>
  </si>
  <si>
    <t xml:space="preserve">Gastos asociados al arriendo de vehículos, servicios de transporte (fletes), movimiento o traslado de equipos y/o activos, costos de transporte público o privado. </t>
  </si>
  <si>
    <t>Equipo rentado</t>
  </si>
  <si>
    <t>Gastos relacionados con un contrato de arrendamiento a término fijo por equipo requerido.</t>
  </si>
  <si>
    <t>Actividad(es) de difusión a público general</t>
  </si>
  <si>
    <t>Gastos relacionados con la difusión de los resultados o actividades vinculadas con el proyecto a público general.</t>
  </si>
  <si>
    <t xml:space="preserve">Realización de seminarios y/o talleres </t>
  </si>
  <si>
    <t>Gastos relacionados con la realizacion, por parte del equipo de invesitgación, de seminarios y/o talleres de capacitación dirigidos a la comunidad académica, universitaria o relacionados con la proyección al medio externo, que estén directamente relacionados con el proyecto y con los productos de este y su difusión.</t>
  </si>
  <si>
    <t xml:space="preserve">Contratación de personal auxiliar ocasional </t>
  </si>
  <si>
    <r>
      <t xml:space="preserve">Gastos relacionados con servicios de profesionales o personal que realice actividades de apoyo y que </t>
    </r>
    <r>
      <rPr>
        <b/>
        <sz val="11"/>
        <color theme="1"/>
        <rFont val="Calibri"/>
        <family val="2"/>
        <scheme val="minor"/>
      </rPr>
      <t>NO SEAN</t>
    </r>
    <r>
      <rPr>
        <sz val="11"/>
        <color theme="1"/>
        <rFont val="Calibri"/>
        <family val="2"/>
        <scheme val="minor"/>
      </rPr>
      <t xml:space="preserve">  parte del equipo de investigación (realización de encuestas, transcripción de datos, realización de grupos focales, análisis de datos en ATLAS TI, etc.) </t>
    </r>
  </si>
  <si>
    <t>Total</t>
  </si>
  <si>
    <t>VIAJES</t>
  </si>
  <si>
    <t>Nº</t>
  </si>
  <si>
    <t>DESTINO</t>
  </si>
  <si>
    <t>PROPÓSITO</t>
  </si>
  <si>
    <t>Nº DIAS</t>
  </si>
  <si>
    <t>MONTO ASIGNADO</t>
  </si>
  <si>
    <t>Pasaje</t>
  </si>
  <si>
    <t>Viáticos</t>
  </si>
  <si>
    <t>SUB-TOTAL</t>
  </si>
  <si>
    <t>TOTAL AÑO 1</t>
  </si>
  <si>
    <t>TOTAL AÑO 2</t>
  </si>
  <si>
    <t>TOTAL PROYECTO</t>
  </si>
  <si>
    <t>BIENES DE CAPITAL</t>
  </si>
  <si>
    <t>BIEN DE CAPITAL</t>
  </si>
  <si>
    <t>JUSTIFICACIÓN</t>
  </si>
  <si>
    <t>CARACTERÍSTICAS TÉCNICAS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</si>
</sst>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3" xfId="0" applyBorder="1"/>
    <xf numFmtId="0" fontId="1" fillId="3" borderId="9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/>
    <xf numFmtId="0" fontId="1" fillId="3" borderId="10" xfId="0" applyFont="1" applyFill="1" applyBorder="1" applyAlignment="1">
      <alignment horizontal="center"/>
    </xf>
    <xf numFmtId="0" fontId="1" fillId="3" borderId="15" xfId="0" applyFont="1" applyFill="1" applyBorder="1"/>
    <xf numFmtId="0" fontId="1" fillId="3" borderId="14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" xfId="0" applyFill="1" applyBorder="1"/>
    <xf numFmtId="0" fontId="1" fillId="0" borderId="20" xfId="0" applyFont="1" applyBorder="1" applyAlignment="1">
      <alignment horizontal="right" vertical="center" wrapText="1"/>
    </xf>
    <xf numFmtId="0" fontId="0" fillId="0" borderId="3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3" borderId="3" xfId="0" applyFill="1" applyBorder="1"/>
    <xf numFmtId="0" fontId="1" fillId="3" borderId="22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85725</xdr:rowOff>
    </xdr:from>
    <xdr:ext cx="7705725" cy="655949"/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269875"/>
          <a:ext cx="7705725" cy="655949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C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lang="es-CL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COMPLETAR </a:t>
          </a:r>
          <a:endParaRPr lang="es-CL" sz="1200" b="1"/>
        </a:p>
        <a:p>
          <a:pPr algn="l"/>
          <a:r>
            <a:rPr lang="es-CL" sz="1200" b="1"/>
            <a:t>El siguiente</a:t>
          </a:r>
          <a:r>
            <a:rPr lang="es-CL" sz="1200" b="1" baseline="0"/>
            <a:t> cuadro se  calcula de mena automática según los </a:t>
          </a:r>
          <a:r>
            <a:rPr lang="es-CL" sz="1200" b="1"/>
            <a:t>montos</a:t>
          </a:r>
          <a:r>
            <a:rPr lang="es-CL" sz="1200" b="1" baseline="0"/>
            <a:t> asignados al proyecto en cada ítem del presupuesto.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85725</xdr:rowOff>
    </xdr:from>
    <xdr:ext cx="7810500" cy="10287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276225"/>
          <a:ext cx="7810500" cy="10287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SIGUIENTE TABLA CON LA INFORMACIÓN REQUERIDA</a:t>
          </a:r>
          <a:endParaRPr lang="es-ES" sz="1200">
            <a:effectLst/>
          </a:endParaRPr>
        </a:p>
        <a:p>
          <a:pPr algn="l"/>
          <a:endParaRPr lang="es-CL" sz="1200" b="1"/>
        </a:p>
        <a:p>
          <a:pPr algn="l"/>
          <a:r>
            <a:rPr lang="es-CL" sz="1200" b="1"/>
            <a:t>1. Ingrese</a:t>
          </a:r>
          <a:r>
            <a:rPr lang="es-CL" sz="1200" b="1" baseline="0"/>
            <a:t> el monto en pesos que requiera en la cuenta que corresponda, según año de ejecución.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 baseline="0"/>
            <a:t>2. 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Lea</a:t>
          </a: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las columnas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ÍTEM Y CONCEPTO para determinar en qué cuenta debe ingresar el monto solicitado.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 baseline="0"/>
            <a:t>3. </a:t>
          </a: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Solo escriba en 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celdas AÑO 1 y AÑO 2</a:t>
          </a:r>
          <a:r>
            <a:rPr lang="es-CL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 Los totales se autocalculan, por favor no modifique las fórmulas </a:t>
          </a:r>
          <a:endParaRPr lang="es-ES" sz="1200">
            <a:solidFill>
              <a:srgbClr val="FF0000"/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47624</xdr:rowOff>
    </xdr:from>
    <xdr:ext cx="9906000" cy="2079626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231774"/>
          <a:ext cx="9906000" cy="207962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SIGUIENTE TABLA CON LA INFORMACIÓN REQUERIDA</a:t>
          </a:r>
          <a:endParaRPr lang="es-ES" sz="1200">
            <a:effectLst/>
          </a:endParaRPr>
        </a:p>
        <a:p>
          <a:pPr algn="l"/>
          <a:endParaRPr lang="es-CL" sz="12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Viajes: exclusivamente para fines de ejecución del proyecto (visitas a terreno, muestreos, etc.).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Colaboración internacional: se financiaran estadías en el extranjero con la finalidad de reforzar los objetivos y/o actividades del proyecto. Los recursos pueden ser utilizados para adquirir pasajes aéreos y cubrir gastos de alojamiento.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Incluye viáticos (gastos de estadía)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pasajes (solo se aceptarán pasajes en clase económica) . </a:t>
          </a:r>
          <a:endParaRPr lang="es-CL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es-ES_tradn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Detalle los destinos tentativos, propósito y número de días para cada viaje.</a:t>
          </a:r>
          <a:endParaRPr lang="es-ES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</a:t>
          </a:r>
          <a:r>
            <a:rPr lang="es-E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200" b="1"/>
            <a:t>Ingrese</a:t>
          </a:r>
          <a:r>
            <a:rPr lang="es-CL" sz="1200" b="1" baseline="0"/>
            <a:t> el monto en pesos que requiera en el concepto que corresponda, según año de ejecución.</a:t>
          </a:r>
          <a:endParaRPr lang="es-CL" sz="1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 baseline="0"/>
            <a:t>5. </a:t>
          </a: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Solo escriba en 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celda MONTO ASIGNADO. </a:t>
          </a:r>
          <a:r>
            <a:rPr kumimoji="0" lang="es-CL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Los totales se autocalculan, por favor no modifique las fórmulas 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</a:t>
          </a:r>
          <a:r>
            <a:rPr lang="es-ES_tradn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Inserte o elimine tantas filas como requiera. </a:t>
          </a:r>
          <a:endParaRPr lang="es-CL" sz="1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</xdr:colOff>
      <xdr:row>1</xdr:row>
      <xdr:rowOff>57150</xdr:rowOff>
    </xdr:from>
    <xdr:ext cx="8020048" cy="20574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" y="241300"/>
          <a:ext cx="8020048" cy="20574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SIGUIENTE TABLA CON LA INFORMACIÓN REQUERIDA</a:t>
          </a:r>
          <a:endParaRPr lang="es-ES" sz="1100">
            <a:effectLst/>
          </a:endParaRPr>
        </a:p>
        <a:p>
          <a:pPr algn="l"/>
          <a:endParaRPr lang="es-CL" sz="1100" b="1"/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Incluye hardware y equipamiento menor (computador, notebook, impresora, tablet, fotocopiadora, centrífuga, micro-centrífuga, refrigeradores, equipos de laboratorios, entre otros) los que quedarán como propiedad de Universidad de Las Américas y devueltos al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finalizar el proyecto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Justifique la necesidad de contar con los equipos solicitados en relación a los objetivos y/o metodologías propuestas. </a:t>
          </a:r>
        </a:p>
        <a:p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Describa las características técnicas de cada uno de ellos. </a:t>
          </a:r>
        </a:p>
        <a:p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El monto solicitado debe incluir los costos de transporte, flete, seguros, IVA y derechos de internación.  </a:t>
          </a:r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/>
            <a:t>Ingrese</a:t>
          </a:r>
          <a:r>
            <a:rPr lang="es-CL" sz="1100" b="1" baseline="0"/>
            <a:t> el monto en pesos que requiera en el concepto que corresponda, según año de ejecución.</a:t>
          </a:r>
          <a:endParaRPr lang="es-C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baseline="0"/>
            <a:t>4.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Solo escriba en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celda MONTO ASIGNADO. </a:t>
          </a:r>
          <a:r>
            <a:rPr kumimoji="0" lang="es-CL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Los totales se autocalculan, por favor no modifique las fórmulas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</a:t>
          </a:r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Inserte o elimine tantas filas como requiera.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_tradn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_tradn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A14" sqref="A14"/>
    </sheetView>
  </sheetViews>
  <sheetFormatPr baseColWidth="10" defaultColWidth="11.453125" defaultRowHeight="14.5" x14ac:dyDescent="0.35"/>
  <cols>
    <col min="1" max="1" width="28.81640625" customWidth="1"/>
    <col min="2" max="2" width="17.1796875" customWidth="1"/>
    <col min="3" max="3" width="18.1796875" customWidth="1"/>
  </cols>
  <sheetData>
    <row r="1" spans="1:6" x14ac:dyDescent="0.35">
      <c r="A1" s="10" t="s">
        <v>0</v>
      </c>
    </row>
    <row r="7" spans="1:6" ht="23.25" customHeight="1" x14ac:dyDescent="0.35">
      <c r="B7" s="47" t="s">
        <v>1</v>
      </c>
      <c r="C7" s="48"/>
    </row>
    <row r="8" spans="1:6" ht="27" customHeight="1" x14ac:dyDescent="0.35">
      <c r="A8" s="14" t="s">
        <v>2</v>
      </c>
      <c r="B8" s="14" t="s">
        <v>3</v>
      </c>
      <c r="C8" s="14" t="s">
        <v>4</v>
      </c>
      <c r="D8" s="14" t="s">
        <v>5</v>
      </c>
      <c r="E8" s="14" t="s">
        <v>6</v>
      </c>
      <c r="F8" s="14" t="s">
        <v>7</v>
      </c>
    </row>
    <row r="9" spans="1:6" ht="27" customHeight="1" x14ac:dyDescent="0.35">
      <c r="A9" s="9" t="s">
        <v>8</v>
      </c>
      <c r="B9" s="16">
        <f>'Gastos operacionales 1'!C19+'Gastos Operacionales 2 Viajes'!F23+'Gastos Operacionales 3 Bienes'!D20</f>
        <v>0</v>
      </c>
      <c r="C9" s="16">
        <f>'Gastos operacionales 1'!D19+'Gastos Operacionales 2 Viajes'!F32+'Gastos Operacionales 3 Bienes'!D28</f>
        <v>0</v>
      </c>
      <c r="D9" s="3">
        <f t="shared" ref="D9:D10" si="0">B9+C9</f>
        <v>0</v>
      </c>
      <c r="E9" s="17" t="e">
        <f t="shared" ref="E9:E10" si="1">B9/$B$10</f>
        <v>#DIV/0!</v>
      </c>
      <c r="F9" s="17" t="e">
        <f t="shared" ref="F9:F10" si="2">C9/$C$10</f>
        <v>#DIV/0!</v>
      </c>
    </row>
    <row r="10" spans="1:6" ht="27" customHeight="1" x14ac:dyDescent="0.35">
      <c r="A10" s="9" t="s">
        <v>5</v>
      </c>
      <c r="B10" s="16">
        <f>SUM(B9:B9)</f>
        <v>0</v>
      </c>
      <c r="C10" s="16">
        <f>SUM(C9:C9)</f>
        <v>0</v>
      </c>
      <c r="D10" s="3">
        <f t="shared" si="0"/>
        <v>0</v>
      </c>
      <c r="E10" s="17" t="e">
        <f t="shared" si="1"/>
        <v>#DIV/0!</v>
      </c>
      <c r="F10" s="17" t="e">
        <f t="shared" si="2"/>
        <v>#DIV/0!</v>
      </c>
    </row>
  </sheetData>
  <mergeCells count="1">
    <mergeCell ref="B7:C7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/>
  </sheetViews>
  <sheetFormatPr baseColWidth="10" defaultColWidth="11.453125" defaultRowHeight="14.5" x14ac:dyDescent="0.35"/>
  <cols>
    <col min="1" max="1" width="35.6328125" customWidth="1"/>
    <col min="2" max="2" width="82.81640625" customWidth="1"/>
  </cols>
  <sheetData>
    <row r="1" spans="1:5" x14ac:dyDescent="0.35">
      <c r="A1" s="10" t="s">
        <v>9</v>
      </c>
    </row>
    <row r="8" spans="1:5" x14ac:dyDescent="0.35">
      <c r="A8" s="50" t="s">
        <v>2</v>
      </c>
      <c r="B8" s="50" t="s">
        <v>10</v>
      </c>
      <c r="C8" s="49" t="s">
        <v>1</v>
      </c>
      <c r="D8" s="49"/>
      <c r="E8" s="49"/>
    </row>
    <row r="9" spans="1:5" x14ac:dyDescent="0.35">
      <c r="A9" s="50"/>
      <c r="B9" s="50"/>
      <c r="C9" s="15" t="s">
        <v>3</v>
      </c>
      <c r="D9" s="15" t="s">
        <v>4</v>
      </c>
      <c r="E9" s="15" t="s">
        <v>5</v>
      </c>
    </row>
    <row r="10" spans="1:5" ht="34.5" customHeight="1" x14ac:dyDescent="0.35">
      <c r="A10" s="2" t="s">
        <v>11</v>
      </c>
      <c r="B10" s="1" t="s">
        <v>12</v>
      </c>
      <c r="C10" s="3"/>
      <c r="D10" s="3"/>
      <c r="E10" s="40">
        <f>+C10+D10</f>
        <v>0</v>
      </c>
    </row>
    <row r="11" spans="1:5" ht="45.75" customHeight="1" x14ac:dyDescent="0.35">
      <c r="A11" s="2" t="s">
        <v>13</v>
      </c>
      <c r="B11" s="1" t="s">
        <v>14</v>
      </c>
      <c r="C11" s="3"/>
      <c r="D11" s="3"/>
      <c r="E11" s="40">
        <f t="shared" ref="E11:E18" si="0">+C11+D11</f>
        <v>0</v>
      </c>
    </row>
    <row r="12" spans="1:5" ht="46" customHeight="1" x14ac:dyDescent="0.35">
      <c r="A12" s="2" t="s">
        <v>15</v>
      </c>
      <c r="B12" s="4" t="s">
        <v>16</v>
      </c>
      <c r="C12" s="3"/>
      <c r="D12" s="3"/>
      <c r="E12" s="40">
        <f t="shared" si="0"/>
        <v>0</v>
      </c>
    </row>
    <row r="13" spans="1:5" ht="46" customHeight="1" x14ac:dyDescent="0.35">
      <c r="A13" s="1" t="s">
        <v>17</v>
      </c>
      <c r="B13" s="1" t="s">
        <v>18</v>
      </c>
      <c r="C13" s="3"/>
      <c r="D13" s="3"/>
      <c r="E13" s="40">
        <f t="shared" si="0"/>
        <v>0</v>
      </c>
    </row>
    <row r="14" spans="1:5" ht="33" customHeight="1" x14ac:dyDescent="0.35">
      <c r="A14" s="5" t="s">
        <v>19</v>
      </c>
      <c r="B14" s="6" t="s">
        <v>20</v>
      </c>
      <c r="C14" s="3"/>
      <c r="D14" s="3"/>
      <c r="E14" s="40">
        <f t="shared" si="0"/>
        <v>0</v>
      </c>
    </row>
    <row r="15" spans="1:5" ht="23.25" customHeight="1" x14ac:dyDescent="0.35">
      <c r="A15" s="5" t="s">
        <v>21</v>
      </c>
      <c r="B15" s="6" t="s">
        <v>22</v>
      </c>
      <c r="C15" s="3"/>
      <c r="D15" s="3"/>
      <c r="E15" s="40">
        <f t="shared" si="0"/>
        <v>0</v>
      </c>
    </row>
    <row r="16" spans="1:5" ht="38.25" customHeight="1" x14ac:dyDescent="0.35">
      <c r="A16" s="5" t="s">
        <v>23</v>
      </c>
      <c r="B16" s="1" t="s">
        <v>24</v>
      </c>
      <c r="C16" s="3"/>
      <c r="D16" s="3"/>
      <c r="E16" s="40">
        <f t="shared" si="0"/>
        <v>0</v>
      </c>
    </row>
    <row r="17" spans="1:6" ht="58" x14ac:dyDescent="0.35">
      <c r="A17" s="11" t="s">
        <v>25</v>
      </c>
      <c r="B17" s="1" t="s">
        <v>26</v>
      </c>
      <c r="C17" s="3"/>
      <c r="D17" s="3"/>
      <c r="E17" s="40">
        <f t="shared" si="0"/>
        <v>0</v>
      </c>
    </row>
    <row r="18" spans="1:6" s="12" customFormat="1" ht="44" thickBot="1" x14ac:dyDescent="0.4">
      <c r="A18" s="5" t="s">
        <v>27</v>
      </c>
      <c r="B18" s="1" t="s">
        <v>28</v>
      </c>
      <c r="C18" s="42"/>
      <c r="D18" s="43"/>
      <c r="E18" s="44">
        <f t="shared" si="0"/>
        <v>0</v>
      </c>
      <c r="F18" s="13"/>
    </row>
    <row r="19" spans="1:6" ht="15" thickBot="1" x14ac:dyDescent="0.4">
      <c r="B19" s="41" t="s">
        <v>29</v>
      </c>
      <c r="C19" s="38">
        <f>SUM(C10:C18)</f>
        <v>0</v>
      </c>
      <c r="D19" s="45">
        <f t="shared" ref="D19:E19" si="1">SUM(D10:D18)</f>
        <v>0</v>
      </c>
      <c r="E19" s="46">
        <f t="shared" si="1"/>
        <v>0</v>
      </c>
    </row>
  </sheetData>
  <mergeCells count="3">
    <mergeCell ref="C8:E8"/>
    <mergeCell ref="B8:B9"/>
    <mergeCell ref="A8:A9"/>
  </mergeCells>
  <pageMargins left="0.25" right="0.25" top="0.75" bottom="0.75" header="0.3" footer="0.3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workbookViewId="0"/>
  </sheetViews>
  <sheetFormatPr baseColWidth="10" defaultColWidth="11.453125" defaultRowHeight="14.5" x14ac:dyDescent="0.35"/>
  <cols>
    <col min="1" max="1" width="10.81640625"/>
    <col min="2" max="3" width="29.36328125" customWidth="1"/>
    <col min="4" max="4" width="21" customWidth="1"/>
    <col min="5" max="5" width="21.453125" customWidth="1"/>
    <col min="6" max="6" width="21.36328125" customWidth="1"/>
  </cols>
  <sheetData>
    <row r="1" spans="1:6" x14ac:dyDescent="0.35">
      <c r="A1" s="10" t="s">
        <v>30</v>
      </c>
    </row>
    <row r="15" spans="1:6" ht="18.5" x14ac:dyDescent="0.45">
      <c r="A15" s="51" t="s">
        <v>3</v>
      </c>
      <c r="B15" s="51"/>
      <c r="C15" s="51"/>
      <c r="D15" s="51"/>
      <c r="E15" s="51"/>
      <c r="F15" s="52"/>
    </row>
    <row r="17" spans="1:6" ht="31.5" customHeight="1" x14ac:dyDescent="0.35">
      <c r="A17" s="14" t="s">
        <v>31</v>
      </c>
      <c r="B17" s="14" t="s">
        <v>32</v>
      </c>
      <c r="C17" s="14" t="s">
        <v>33</v>
      </c>
      <c r="D17" s="14" t="s">
        <v>34</v>
      </c>
      <c r="E17" s="14" t="s">
        <v>10</v>
      </c>
      <c r="F17" s="14" t="s">
        <v>35</v>
      </c>
    </row>
    <row r="18" spans="1:6" x14ac:dyDescent="0.35">
      <c r="A18" s="20"/>
      <c r="B18" s="2"/>
      <c r="C18" s="2"/>
      <c r="D18" s="2"/>
      <c r="E18" s="3" t="s">
        <v>36</v>
      </c>
      <c r="F18" s="7"/>
    </row>
    <row r="19" spans="1:6" x14ac:dyDescent="0.35">
      <c r="A19" s="21"/>
      <c r="B19" s="2"/>
      <c r="C19" s="2"/>
      <c r="D19" s="2"/>
      <c r="E19" s="3" t="s">
        <v>37</v>
      </c>
      <c r="F19" s="7"/>
    </row>
    <row r="20" spans="1:6" x14ac:dyDescent="0.35">
      <c r="A20" s="21"/>
      <c r="B20" s="2"/>
      <c r="C20" s="2"/>
      <c r="D20" s="2"/>
      <c r="E20" s="3" t="s">
        <v>36</v>
      </c>
      <c r="F20" s="7"/>
    </row>
    <row r="21" spans="1:6" ht="15" thickBot="1" x14ac:dyDescent="0.4">
      <c r="A21" s="22"/>
      <c r="B21" s="2"/>
      <c r="C21" s="2"/>
      <c r="D21" s="2"/>
      <c r="E21" s="24" t="s">
        <v>37</v>
      </c>
      <c r="F21" s="24"/>
    </row>
    <row r="22" spans="1:6" x14ac:dyDescent="0.35">
      <c r="A22" s="18"/>
      <c r="B22" s="19"/>
      <c r="C22" s="19"/>
      <c r="D22" s="19"/>
      <c r="E22" s="31" t="s">
        <v>38</v>
      </c>
      <c r="F22" s="32">
        <f>SUM(F18:F21)</f>
        <v>0</v>
      </c>
    </row>
    <row r="23" spans="1:6" ht="15" thickBot="1" x14ac:dyDescent="0.4">
      <c r="E23" s="33" t="s">
        <v>39</v>
      </c>
      <c r="F23" s="34">
        <f>F22</f>
        <v>0</v>
      </c>
    </row>
    <row r="25" spans="1:6" ht="18.5" x14ac:dyDescent="0.45">
      <c r="A25" s="51" t="s">
        <v>4</v>
      </c>
      <c r="B25" s="51"/>
      <c r="C25" s="51"/>
      <c r="D25" s="51"/>
      <c r="E25" s="51"/>
      <c r="F25" s="52"/>
    </row>
    <row r="27" spans="1:6" x14ac:dyDescent="0.35">
      <c r="A27" s="14" t="s">
        <v>31</v>
      </c>
      <c r="B27" s="14" t="s">
        <v>32</v>
      </c>
      <c r="C27" s="14" t="s">
        <v>33</v>
      </c>
      <c r="D27" s="14" t="s">
        <v>34</v>
      </c>
      <c r="E27" s="14" t="s">
        <v>10</v>
      </c>
      <c r="F27" s="14" t="s">
        <v>35</v>
      </c>
    </row>
    <row r="28" spans="1:6" x14ac:dyDescent="0.35">
      <c r="A28" s="23"/>
      <c r="B28" s="2"/>
      <c r="C28" s="2"/>
      <c r="D28" s="2"/>
      <c r="E28" s="3" t="s">
        <v>36</v>
      </c>
      <c r="F28" s="7"/>
    </row>
    <row r="29" spans="1:6" x14ac:dyDescent="0.35">
      <c r="A29" s="23"/>
      <c r="B29" s="2"/>
      <c r="C29" s="2"/>
      <c r="D29" s="2"/>
      <c r="E29" s="3" t="s">
        <v>37</v>
      </c>
      <c r="F29" s="7"/>
    </row>
    <row r="30" spans="1:6" x14ac:dyDescent="0.35">
      <c r="A30" s="23"/>
      <c r="B30" s="2"/>
      <c r="C30" s="2"/>
      <c r="D30" s="2"/>
      <c r="E30" s="3" t="s">
        <v>36</v>
      </c>
      <c r="F30" s="7"/>
    </row>
    <row r="31" spans="1:6" ht="15" thickBot="1" x14ac:dyDescent="0.4">
      <c r="A31" s="23"/>
      <c r="B31" s="2"/>
      <c r="C31" s="2"/>
      <c r="D31" s="2"/>
      <c r="E31" s="24" t="s">
        <v>37</v>
      </c>
      <c r="F31" s="24"/>
    </row>
    <row r="32" spans="1:6" x14ac:dyDescent="0.35">
      <c r="E32" s="25" t="s">
        <v>38</v>
      </c>
      <c r="F32" s="26">
        <f>SUM(F28:F31)</f>
        <v>0</v>
      </c>
    </row>
    <row r="33" spans="5:6" x14ac:dyDescent="0.35">
      <c r="E33" s="27" t="s">
        <v>40</v>
      </c>
      <c r="F33" s="28">
        <f>F32</f>
        <v>0</v>
      </c>
    </row>
    <row r="34" spans="5:6" ht="15" thickBot="1" x14ac:dyDescent="0.4">
      <c r="E34" s="29" t="s">
        <v>41</v>
      </c>
      <c r="F34" s="30">
        <f>F33+F23</f>
        <v>0</v>
      </c>
    </row>
  </sheetData>
  <mergeCells count="2">
    <mergeCell ref="A15:F15"/>
    <mergeCell ref="A25:F25"/>
  </mergeCells>
  <pageMargins left="0.25" right="0.25" top="0.75" bottom="0.75" header="0.3" footer="0.3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workbookViewId="0"/>
  </sheetViews>
  <sheetFormatPr baseColWidth="10" defaultColWidth="11.453125" defaultRowHeight="14.5" x14ac:dyDescent="0.35"/>
  <cols>
    <col min="1" max="1" width="24.36328125" customWidth="1"/>
    <col min="2" max="2" width="37.453125" customWidth="1"/>
    <col min="3" max="3" width="29.36328125" customWidth="1"/>
    <col min="4" max="4" width="31" customWidth="1"/>
  </cols>
  <sheetData>
    <row r="1" spans="1:6" x14ac:dyDescent="0.35">
      <c r="A1" s="10" t="s">
        <v>42</v>
      </c>
    </row>
    <row r="14" spans="1:6" ht="18.5" x14ac:dyDescent="0.45">
      <c r="A14" s="53" t="s">
        <v>3</v>
      </c>
      <c r="B14" s="53"/>
      <c r="C14" s="53"/>
      <c r="D14" s="53"/>
      <c r="E14" s="8"/>
      <c r="F14" s="8"/>
    </row>
    <row r="15" spans="1:6" x14ac:dyDescent="0.35">
      <c r="A15" s="15" t="s">
        <v>43</v>
      </c>
      <c r="B15" s="15" t="s">
        <v>44</v>
      </c>
      <c r="C15" s="15" t="s">
        <v>45</v>
      </c>
      <c r="D15" s="15" t="s">
        <v>35</v>
      </c>
    </row>
    <row r="16" spans="1:6" ht="36" customHeight="1" x14ac:dyDescent="0.35">
      <c r="A16" s="3"/>
      <c r="B16" s="3"/>
      <c r="C16" s="3"/>
      <c r="D16" s="16"/>
    </row>
    <row r="17" spans="1:4" ht="36" customHeight="1" x14ac:dyDescent="0.35">
      <c r="A17" s="3"/>
      <c r="B17" s="3"/>
      <c r="C17" s="3"/>
      <c r="D17" s="16"/>
    </row>
    <row r="18" spans="1:4" ht="36" customHeight="1" x14ac:dyDescent="0.35">
      <c r="A18" s="3"/>
      <c r="B18" s="3"/>
      <c r="C18" s="3"/>
      <c r="D18" s="16"/>
    </row>
    <row r="19" spans="1:4" ht="36" customHeight="1" thickBot="1" x14ac:dyDescent="0.4">
      <c r="A19" s="3"/>
      <c r="B19" s="3"/>
      <c r="C19" s="24"/>
      <c r="D19" s="35"/>
    </row>
    <row r="20" spans="1:4" ht="19.5" customHeight="1" thickBot="1" x14ac:dyDescent="0.4">
      <c r="C20" s="36" t="s">
        <v>39</v>
      </c>
      <c r="D20" s="37">
        <f>SUM(D16:D19)</f>
        <v>0</v>
      </c>
    </row>
    <row r="22" spans="1:4" ht="18.5" x14ac:dyDescent="0.45">
      <c r="A22" s="53" t="s">
        <v>4</v>
      </c>
      <c r="B22" s="53"/>
      <c r="C22" s="53"/>
      <c r="D22" s="53"/>
    </row>
    <row r="23" spans="1:4" x14ac:dyDescent="0.35">
      <c r="A23" s="15" t="s">
        <v>43</v>
      </c>
      <c r="B23" s="15" t="s">
        <v>44</v>
      </c>
      <c r="C23" s="15" t="s">
        <v>45</v>
      </c>
      <c r="D23" s="15" t="s">
        <v>35</v>
      </c>
    </row>
    <row r="24" spans="1:4" ht="36" customHeight="1" x14ac:dyDescent="0.35">
      <c r="A24" s="3"/>
      <c r="B24" s="3"/>
      <c r="C24" s="3"/>
      <c r="D24" s="16"/>
    </row>
    <row r="25" spans="1:4" ht="36" customHeight="1" x14ac:dyDescent="0.35">
      <c r="A25" s="3"/>
      <c r="B25" s="3"/>
      <c r="C25" s="3"/>
      <c r="D25" s="16"/>
    </row>
    <row r="26" spans="1:4" ht="36" customHeight="1" x14ac:dyDescent="0.35">
      <c r="A26" s="3"/>
      <c r="B26" s="3"/>
      <c r="C26" s="3"/>
      <c r="D26" s="16"/>
    </row>
    <row r="27" spans="1:4" ht="36" customHeight="1" thickBot="1" x14ac:dyDescent="0.4">
      <c r="A27" s="3"/>
      <c r="B27" s="3"/>
      <c r="C27" s="24"/>
      <c r="D27" s="35"/>
    </row>
    <row r="28" spans="1:4" ht="15" thickBot="1" x14ac:dyDescent="0.4">
      <c r="C28" s="36" t="s">
        <v>40</v>
      </c>
      <c r="D28" s="37">
        <f>SUM(D24:D27)</f>
        <v>0</v>
      </c>
    </row>
    <row r="30" spans="1:4" ht="15" thickBot="1" x14ac:dyDescent="0.4"/>
    <row r="31" spans="1:4" ht="15" thickBot="1" x14ac:dyDescent="0.4">
      <c r="C31" s="38" t="s">
        <v>41</v>
      </c>
      <c r="D31" s="39">
        <f>D28+D20</f>
        <v>0</v>
      </c>
    </row>
  </sheetData>
  <mergeCells count="2">
    <mergeCell ref="A14:D14"/>
    <mergeCell ref="A22:D22"/>
  </mergeCells>
  <pageMargins left="0.25" right="0.25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 total</vt:lpstr>
      <vt:lpstr>Gastos operacionales 1</vt:lpstr>
      <vt:lpstr>Gastos Operacionales 2 Viajes</vt:lpstr>
      <vt:lpstr>Gastos Operacionales 3 Bienes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Altimir Colao</dc:creator>
  <cp:keywords/>
  <dc:description/>
  <cp:lastModifiedBy>Carla Pia Aguilera Montoya</cp:lastModifiedBy>
  <cp:revision/>
  <dcterms:created xsi:type="dcterms:W3CDTF">2016-07-08T18:08:57Z</dcterms:created>
  <dcterms:modified xsi:type="dcterms:W3CDTF">2023-09-14T14:11:20Z</dcterms:modified>
  <cp:category/>
  <cp:contentStatus/>
</cp:coreProperties>
</file>